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655" windowHeight="6165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<sst xmlns="http://schemas.openxmlformats.org/spreadsheetml/2006/main" count="408" uniqueCount="345">
  <si>
    <t>PAS DE TIR 1</t>
  </si>
  <si>
    <t>PAS DE TIR 2</t>
  </si>
  <si>
    <t>PAS DE TIR 3</t>
  </si>
  <si>
    <t>PAS DE TIR 4</t>
  </si>
  <si>
    <t>PAS DE TIR 5</t>
  </si>
  <si>
    <t>RODRIGUES JEAN MICKAEL</t>
  </si>
  <si>
    <t>GIRAUD JEAN PAUL</t>
  </si>
  <si>
    <t>NAVARRO BRUNO</t>
  </si>
  <si>
    <t>FERCHAUD PASCAL</t>
  </si>
  <si>
    <t>CAMPOURCY SEBASTIEN</t>
  </si>
  <si>
    <t>9 H 20</t>
  </si>
  <si>
    <t>9 H 00</t>
  </si>
  <si>
    <t>DAURIAC DAVID</t>
  </si>
  <si>
    <t>DAURIAC BENJAMIN</t>
  </si>
  <si>
    <t>DARNAUD GUY</t>
  </si>
  <si>
    <t>9 H 40</t>
  </si>
  <si>
    <t>BOULBES THIERRY</t>
  </si>
  <si>
    <t>GAUBERT JEREMY</t>
  </si>
  <si>
    <t>PICAZO ALAIN</t>
  </si>
  <si>
    <t>MEGARDON JEAN MARC</t>
  </si>
  <si>
    <t xml:space="preserve">MERCIER BRUNO </t>
  </si>
  <si>
    <t>BLARD YANIS</t>
  </si>
  <si>
    <t>LAURENCE SEBASTIEN</t>
  </si>
  <si>
    <t>10 H00</t>
  </si>
  <si>
    <t>LEMIERE MARIO</t>
  </si>
  <si>
    <t>COTTES ROBERT</t>
  </si>
  <si>
    <t>COSTESEQUE DANIEL</t>
  </si>
  <si>
    <t>VILLATORO PATRICK</t>
  </si>
  <si>
    <t>REVELLIN BENOIT</t>
  </si>
  <si>
    <t>10 H 20</t>
  </si>
  <si>
    <t>DELAGE LUDOVIC</t>
  </si>
  <si>
    <t>GONCALVES ALEXIS</t>
  </si>
  <si>
    <t>GUIMARD BASTIEN</t>
  </si>
  <si>
    <t>TRIBON JEREMIE</t>
  </si>
  <si>
    <t>LOPEZ JEAN JOSE</t>
  </si>
  <si>
    <t>10 H 40</t>
  </si>
  <si>
    <t>DA COSTA ARMAND</t>
  </si>
  <si>
    <t>VILLARD DIDIER</t>
  </si>
  <si>
    <t>GONZALEZ JEROME</t>
  </si>
  <si>
    <t>PETER LAURENT</t>
  </si>
  <si>
    <t>JALBAUD LOIC</t>
  </si>
  <si>
    <t>11 H 00</t>
  </si>
  <si>
    <t>ESTOUP FRANCIS</t>
  </si>
  <si>
    <t>PAULY CHRISTIAN</t>
  </si>
  <si>
    <t>GUILLAUMIE JEROME</t>
  </si>
  <si>
    <t>COLOMER DAVID</t>
  </si>
  <si>
    <t>ALMEIDA PASCAL</t>
  </si>
  <si>
    <t>11 H 20</t>
  </si>
  <si>
    <t>KECHTEIL PIERRE</t>
  </si>
  <si>
    <t>ROUCH FLORIAN</t>
  </si>
  <si>
    <t>MORENO MARC</t>
  </si>
  <si>
    <t>BENDRISS PHILIPPE</t>
  </si>
  <si>
    <t xml:space="preserve">11 H 40 </t>
  </si>
  <si>
    <t>GAYDIER ROGER</t>
  </si>
  <si>
    <t>DIAS CHRISTIAN</t>
  </si>
  <si>
    <t>LIENARD JERRY</t>
  </si>
  <si>
    <t>TEILLOT PHILIPPE</t>
  </si>
  <si>
    <t>SAUNAL PATRICK</t>
  </si>
  <si>
    <t>DORVILLERS FREDERIC</t>
  </si>
  <si>
    <t>DEBARD SONY</t>
  </si>
  <si>
    <t>DEBARD CHRISTIAN</t>
  </si>
  <si>
    <t>DEBRA LUCIEN</t>
  </si>
  <si>
    <t>GONZALEZ THIBAUD</t>
  </si>
  <si>
    <t>MENA PATRICE</t>
  </si>
  <si>
    <t>MORA BENJAMIN</t>
  </si>
  <si>
    <t>JEAN MARC CANAL</t>
  </si>
  <si>
    <t>BOCHER JEAN MARC</t>
  </si>
  <si>
    <t>BERTRAND PHILIPPE</t>
  </si>
  <si>
    <t>LAMBERT MICHEL</t>
  </si>
  <si>
    <t>SANGARNE PATRICE</t>
  </si>
  <si>
    <t>JORGE FERNAND</t>
  </si>
  <si>
    <t>AHADDACHI RACHID</t>
  </si>
  <si>
    <t>CAU CLAUDE</t>
  </si>
  <si>
    <t>PITTONI JEAN LOUIS</t>
  </si>
  <si>
    <t>SABATE THIBAUT</t>
  </si>
  <si>
    <t>GARROS GUY</t>
  </si>
  <si>
    <t>BERBE JEAN PIERRE</t>
  </si>
  <si>
    <t>BARRAILLA DAMIEN</t>
  </si>
  <si>
    <t>MARCOLIN BENJAMIN</t>
  </si>
  <si>
    <t>DUPONT JEAN CLAUDE</t>
  </si>
  <si>
    <t>DREUX ALAIN</t>
  </si>
  <si>
    <t>MORERE YOHAN</t>
  </si>
  <si>
    <t>RUIPEREZ THOMAS</t>
  </si>
  <si>
    <t>AMADO JEREMY</t>
  </si>
  <si>
    <t>EL MOUISSAOUI ABID</t>
  </si>
  <si>
    <t>KUMURDJIAN DENIS</t>
  </si>
  <si>
    <t>AYNIE ROMAIN</t>
  </si>
  <si>
    <t>CRUZ JULIEN</t>
  </si>
  <si>
    <t>LAILLE LUC</t>
  </si>
  <si>
    <t>RICHARD PASCAL</t>
  </si>
  <si>
    <t>DEBARD DAVID</t>
  </si>
  <si>
    <t>DELAURIER JEAN PAUL</t>
  </si>
  <si>
    <t>DUCULTY FRANCIS</t>
  </si>
  <si>
    <t>CAMPEDEL EMMANUEL</t>
  </si>
  <si>
    <t>COSTES JOEL</t>
  </si>
  <si>
    <t>ZIEGLER CLAUDE</t>
  </si>
  <si>
    <t>PULCI GERARD</t>
  </si>
  <si>
    <t xml:space="preserve">ESPY ALEXANDRE </t>
  </si>
  <si>
    <t>AUBERT DAMIEN</t>
  </si>
  <si>
    <t>DADER JEROME</t>
  </si>
  <si>
    <t>LLORENS RENE</t>
  </si>
  <si>
    <t>SORRIBAS DAVID</t>
  </si>
  <si>
    <t>PINCE JEAN LUC</t>
  </si>
  <si>
    <t>RODRIGUEZ JOSEPH</t>
  </si>
  <si>
    <t>REYNES ERWAN</t>
  </si>
  <si>
    <t>LAMBALLAIS JEAN MICHEL</t>
  </si>
  <si>
    <t>DUBOUCH YVAN</t>
  </si>
  <si>
    <t>GLEYSES ALAIN</t>
  </si>
  <si>
    <t>GALLIANA DAVID</t>
  </si>
  <si>
    <t>BRAMBATI THIBAUD</t>
  </si>
  <si>
    <t>FACHIN FABIEN</t>
  </si>
  <si>
    <t>LAILLE ELIE</t>
  </si>
  <si>
    <t>MICHEL YANN</t>
  </si>
  <si>
    <t>KOZLOWSKI CHRISTOPHE</t>
  </si>
  <si>
    <t>STEIS FRANCIS</t>
  </si>
  <si>
    <t>DELAURIER STEEVE</t>
  </si>
  <si>
    <t>PERREU YOANN</t>
  </si>
  <si>
    <t>RUIZ EMMANUEL</t>
  </si>
  <si>
    <t>MALLO DIDIER</t>
  </si>
  <si>
    <t>GOUBERT SEBASTIEN</t>
  </si>
  <si>
    <t>BORDENAVE WILLIAM</t>
  </si>
  <si>
    <t>TAUOHATA BEN</t>
  </si>
  <si>
    <t>MORONI DIDIER</t>
  </si>
  <si>
    <t>BORDENAVE ANDRE</t>
  </si>
  <si>
    <t>FARAGOU JEAN NOEL</t>
  </si>
  <si>
    <t>RAUFASTE ROLAND</t>
  </si>
  <si>
    <t>DECAMPS PHILIPPE</t>
  </si>
  <si>
    <t>RIVES FREIDRICH</t>
  </si>
  <si>
    <t>CROUZET BERNARD</t>
  </si>
  <si>
    <t xml:space="preserve"> </t>
  </si>
  <si>
    <t>PRAIN JACKY</t>
  </si>
  <si>
    <t>ENGEL JEAN PIERRE</t>
  </si>
  <si>
    <t>PECCOLO ALAIN</t>
  </si>
  <si>
    <t>GAYCHET ERIC</t>
  </si>
  <si>
    <t>FRELAUT DAVID</t>
  </si>
  <si>
    <t>PONTERIE KEVIN</t>
  </si>
  <si>
    <t>RESPAUD BENJAMIN</t>
  </si>
  <si>
    <t>DUFEU REGIS</t>
  </si>
  <si>
    <t>BANNIER JEROME</t>
  </si>
  <si>
    <t>ALBERT ALAIN</t>
  </si>
  <si>
    <t>BONNET ROBERT</t>
  </si>
  <si>
    <t>ANDRES BRUNO</t>
  </si>
  <si>
    <t>CASAL SANDRO</t>
  </si>
  <si>
    <t>PEDREGOSA FRANCOIS</t>
  </si>
  <si>
    <t>DALIOT ERIC</t>
  </si>
  <si>
    <t>CASAL LOUIS JOSE</t>
  </si>
  <si>
    <t>MORENO JOSE</t>
  </si>
  <si>
    <t>BONNET ALAIN</t>
  </si>
  <si>
    <t>DA COSTA ALEXANDRE</t>
  </si>
  <si>
    <t>DUPUY FREDERIC</t>
  </si>
  <si>
    <t>HA VAN PHUONG</t>
  </si>
  <si>
    <t>LOPEZ FIRMIN</t>
  </si>
  <si>
    <t>DE FARIA JOSE</t>
  </si>
  <si>
    <t>10 H 00</t>
  </si>
  <si>
    <t>PEREIRA ABEL</t>
  </si>
  <si>
    <t>FAZLIC JASMIN</t>
  </si>
  <si>
    <t>DARAUX HERVE</t>
  </si>
  <si>
    <t>BORDENAVE NICOLAS</t>
  </si>
  <si>
    <t>GAYCHET GILLES</t>
  </si>
  <si>
    <t>BERET THEO</t>
  </si>
  <si>
    <t>AGUT ALAIN</t>
  </si>
  <si>
    <t>LABESSOUILLE GEORGES</t>
  </si>
  <si>
    <t>ANTRAS FABIEN</t>
  </si>
  <si>
    <t>ARISTE JORDAN</t>
  </si>
  <si>
    <t>CROUZET FABRICE</t>
  </si>
  <si>
    <t>HERISSON JEROME</t>
  </si>
  <si>
    <t>SOGNO DAMIEN</t>
  </si>
  <si>
    <t>BERGUIO PATRICK</t>
  </si>
  <si>
    <t>LIVRAN PHILIPPE</t>
  </si>
  <si>
    <t>LEGRAND JEAN JACQUES</t>
  </si>
  <si>
    <t>CORTES JEAN</t>
  </si>
  <si>
    <t>CHOURREAU ROMAIN</t>
  </si>
  <si>
    <t>DIAZ FREDERIC</t>
  </si>
  <si>
    <t>BOUCHER ANTOINE</t>
  </si>
  <si>
    <t>SANCHEZ LANDRY</t>
  </si>
  <si>
    <t>FUENTES CEDRIC</t>
  </si>
  <si>
    <t>FERRAND YANNICK</t>
  </si>
  <si>
    <t>GOBBATO RENE</t>
  </si>
  <si>
    <t>POMA ERIC</t>
  </si>
  <si>
    <t>14 H 00</t>
  </si>
  <si>
    <t>JOURNOU CLEMENT</t>
  </si>
  <si>
    <t>ORAIN GERARD</t>
  </si>
  <si>
    <t>CASTEX DYLAN</t>
  </si>
  <si>
    <t>14 H 20</t>
  </si>
  <si>
    <t>SOULA PAUL</t>
  </si>
  <si>
    <t>FERNANDEZ GIL FRANCOIS</t>
  </si>
  <si>
    <t>FERNANDEZ LOUIS</t>
  </si>
  <si>
    <t>BONNEGARDE CHRISTOPHER</t>
  </si>
  <si>
    <t>14 h00</t>
  </si>
  <si>
    <t>14 h 20</t>
  </si>
  <si>
    <t>14 h 40</t>
  </si>
  <si>
    <t>15 h 00</t>
  </si>
  <si>
    <t>15 h 20</t>
  </si>
  <si>
    <t>15 h 40</t>
  </si>
  <si>
    <t>16 h00</t>
  </si>
  <si>
    <t>16 h20</t>
  </si>
  <si>
    <t>16 h40</t>
  </si>
  <si>
    <t>17 h00</t>
  </si>
  <si>
    <t>17 h 20</t>
  </si>
  <si>
    <t>17 h 40</t>
  </si>
  <si>
    <t>18 h 00</t>
  </si>
  <si>
    <t>18 h20</t>
  </si>
  <si>
    <t>18 h 40</t>
  </si>
  <si>
    <t>15 h00</t>
  </si>
  <si>
    <t>JOURNEE DU 16 FEVRIER 2020 JUNIORS MASCULIN</t>
  </si>
  <si>
    <t>JOURNEE DU 16 FEVRIER 2020 SENIORS MASCULIN</t>
  </si>
  <si>
    <t>JOURNEE DU 9 FEVRIER 2020 SENIORS MASCULIN</t>
  </si>
  <si>
    <t>15 H 20</t>
  </si>
  <si>
    <t>LIENARD THEO</t>
  </si>
  <si>
    <t>TEILLOT THEO</t>
  </si>
  <si>
    <t>DEBARD JOEY</t>
  </si>
  <si>
    <t>CAPDEVILLA MAXIME</t>
  </si>
  <si>
    <t>COLOMBIES ROMAIN</t>
  </si>
  <si>
    <t>15 H 40</t>
  </si>
  <si>
    <t>DEJEAN TOM</t>
  </si>
  <si>
    <t>PAMPOULIE DIMITRI</t>
  </si>
  <si>
    <t>MARTINEZ TITOUAN</t>
  </si>
  <si>
    <t>STEIS KENZY</t>
  </si>
  <si>
    <t>FONTA WILLIAM</t>
  </si>
  <si>
    <t>16 H 00</t>
  </si>
  <si>
    <t>RESPAUD FLORIENT</t>
  </si>
  <si>
    <t>JOURNEE DU 1 MARS 2020 SENIORS  MASCULIN</t>
  </si>
  <si>
    <t>20EME QUALIFIE S.MASC</t>
  </si>
  <si>
    <t>19 EME QUALIFIE S. MASC</t>
  </si>
  <si>
    <t>18EME QUALIFIE S. MASC</t>
  </si>
  <si>
    <t>17 QUALIFIE S. MASC</t>
  </si>
  <si>
    <t>16EME QUALIFIE S. MASC</t>
  </si>
  <si>
    <t>9 H20</t>
  </si>
  <si>
    <t>15 EME QUALIFIE S. MASC</t>
  </si>
  <si>
    <t>14EME QUALIFIE S. MASC</t>
  </si>
  <si>
    <t>12EME QUALIFIE S. MASC</t>
  </si>
  <si>
    <t>11 EME  QUALIFIE S. MASC</t>
  </si>
  <si>
    <t>10 EME QUALIFIE S. MASC</t>
  </si>
  <si>
    <t>9EME QUALIFIES S. MASC</t>
  </si>
  <si>
    <t>7EME QUALIFIE S. MASC</t>
  </si>
  <si>
    <t>13 EME QUALIFIE S. MASC</t>
  </si>
  <si>
    <t>8EME QUALIFIE S. MASC</t>
  </si>
  <si>
    <t>6EME QUALIFIE S. MASC</t>
  </si>
  <si>
    <t>5EME QUALIFIE S. MASC</t>
  </si>
  <si>
    <t>GAUCI CHRISTEL</t>
  </si>
  <si>
    <t>JOURNEE DU 1 MARS 2020 SENIORS  FEMININ</t>
  </si>
  <si>
    <t>DA CUNHA PATRICIA</t>
  </si>
  <si>
    <t>VILLARD ESTELLE</t>
  </si>
  <si>
    <t>BESSOU CLAUDETTE</t>
  </si>
  <si>
    <t>FRANC JESSICA</t>
  </si>
  <si>
    <t>MUMBIELA JEANINE</t>
  </si>
  <si>
    <t>MAURY FABIENNE</t>
  </si>
  <si>
    <t>PONT NATHALIE</t>
  </si>
  <si>
    <t>SEGUELA PASCALE</t>
  </si>
  <si>
    <t>BERGUIO GISELE</t>
  </si>
  <si>
    <t>SABOULARD VIRGINIE</t>
  </si>
  <si>
    <t>CORSO PATRICIA</t>
  </si>
  <si>
    <t>ZANON FLORENCE</t>
  </si>
  <si>
    <t>MOUSNIER MYRIAM</t>
  </si>
  <si>
    <t>LIROLA MARIE JO</t>
  </si>
  <si>
    <t>ESTIRAC SYLVIE</t>
  </si>
  <si>
    <t>VARUTTI SABINE</t>
  </si>
  <si>
    <t>PULCI GISELE</t>
  </si>
  <si>
    <t>PICAZO ROSA</t>
  </si>
  <si>
    <t>THULAU LAURENCE</t>
  </si>
  <si>
    <t>GAYCHET DOMINIQUE</t>
  </si>
  <si>
    <t>CONTE GHISLAINE</t>
  </si>
  <si>
    <t>ROPERO ALEXANDRA</t>
  </si>
  <si>
    <t>LAILLE JOELLE</t>
  </si>
  <si>
    <t>CLAUSTRE LEATITIA</t>
  </si>
  <si>
    <t>11 H 40</t>
  </si>
  <si>
    <t>OLLINO LEATITIA</t>
  </si>
  <si>
    <t>PERREU MONIQUE</t>
  </si>
  <si>
    <t>TORO NATHAN</t>
  </si>
  <si>
    <t>16 H 45</t>
  </si>
  <si>
    <t>7EME QUALIFIE J. MASC</t>
  </si>
  <si>
    <t>10EME QUALIFIE J. MASC</t>
  </si>
  <si>
    <t>9 EME QUALIFIE J. MASC</t>
  </si>
  <si>
    <t>8 EME QUALIFIE J. MASC</t>
  </si>
  <si>
    <t>17 H 05</t>
  </si>
  <si>
    <t>12  EME QUALIFIE J. MASC</t>
  </si>
  <si>
    <t>11 EME  QUALIFIE J. MASC</t>
  </si>
  <si>
    <t>6 EME QUALIFIE J. MASC</t>
  </si>
  <si>
    <t>5 QUALIFIE J. MASC.</t>
  </si>
  <si>
    <t>20EME QUALIFIEE S. FEM</t>
  </si>
  <si>
    <t>19EME QUALIFIEE S. FEM</t>
  </si>
  <si>
    <t>18 EME QUALFIEE S. FEM</t>
  </si>
  <si>
    <t>17 EME QUALIFIEE S. FEM</t>
  </si>
  <si>
    <t>16 EME QUALIFIEE S. FEM</t>
  </si>
  <si>
    <t>15EME QUALIFIEE S. FEM</t>
  </si>
  <si>
    <t>14EME QUALIFIEE S. FEM</t>
  </si>
  <si>
    <t>13EME QUALIFIEE S. FEM</t>
  </si>
  <si>
    <t>12 EME QUALIFIEE S. FEM</t>
  </si>
  <si>
    <t>11EME QUALFIEE S. FEM.</t>
  </si>
  <si>
    <t>14 H 40</t>
  </si>
  <si>
    <t>10 EME QUALIFIEE S. FEM</t>
  </si>
  <si>
    <t>9EME QUALIFIEE S. FEM</t>
  </si>
  <si>
    <t>8 EME QUALIFIEES FEM</t>
  </si>
  <si>
    <t>7EME QUALIFIEE S. FEM</t>
  </si>
  <si>
    <t>6 EME QUALIFIEE S. FEM</t>
  </si>
  <si>
    <t xml:space="preserve">15 H 00 </t>
  </si>
  <si>
    <t>5 EME QUALIFIEES S. FEM</t>
  </si>
  <si>
    <t>1/4 DE FINALE S. MASC</t>
  </si>
  <si>
    <t>1/4 DE FINALE J. MASC</t>
  </si>
  <si>
    <t>1/4 DE FINALE S. FEM</t>
  </si>
  <si>
    <t>16  H 00</t>
  </si>
  <si>
    <t>1/2 FINALE J. MASC</t>
  </si>
  <si>
    <t>FINALE J. FEM</t>
  </si>
  <si>
    <t>1/2 FINALE SEN. MASC</t>
  </si>
  <si>
    <t>JOURNEE DU 1 MARS 2020 JUNIORS FEMININ</t>
  </si>
  <si>
    <t>15 H 00</t>
  </si>
  <si>
    <t>BANNIER INES</t>
  </si>
  <si>
    <t>RAGARU MARGOT</t>
  </si>
  <si>
    <t>CAPDEVILLA MORGANE</t>
  </si>
  <si>
    <t>16 H 20</t>
  </si>
  <si>
    <t>1/2 FINALE J. FEM</t>
  </si>
  <si>
    <t>1/2 FINALE J. MAS</t>
  </si>
  <si>
    <t>16 H 40</t>
  </si>
  <si>
    <t>1/2 FINALE SEN. FEM</t>
  </si>
  <si>
    <t>17 H 00</t>
  </si>
  <si>
    <t>FINALE SEN. FEM</t>
  </si>
  <si>
    <t>FINALE J. MASC</t>
  </si>
  <si>
    <t xml:space="preserve">FINALE SEN. MASC. </t>
  </si>
  <si>
    <t>JOURNEE DU 1 MARS 2020 PHASES FINALES</t>
  </si>
  <si>
    <t>BANES MICHELLE</t>
  </si>
  <si>
    <t>PAULY JOSIANE</t>
  </si>
  <si>
    <t xml:space="preserve">MONTELS ARNAUD </t>
  </si>
  <si>
    <t>PEDOUSSAT VINCENT</t>
  </si>
  <si>
    <t>DOSSANTOS NICOLAS</t>
  </si>
  <si>
    <t>BARQUERO JOSE</t>
  </si>
  <si>
    <t>BOSC THOMAS</t>
  </si>
  <si>
    <t>CHAMPIONNAT DE L'ARIEGE DE TIR DE PRECISION 2020</t>
  </si>
  <si>
    <t>NOMS PRENOMS</t>
  </si>
  <si>
    <t>CLUB</t>
  </si>
  <si>
    <t>ATELIER 1</t>
  </si>
  <si>
    <t>ATELIER 2</t>
  </si>
  <si>
    <t>ATELIER 3</t>
  </si>
  <si>
    <t>ATELIER 4</t>
  </si>
  <si>
    <t>ATELIER 5</t>
  </si>
  <si>
    <t>TOTAL PTS</t>
  </si>
  <si>
    <t>TRILHA MICHEL</t>
  </si>
  <si>
    <t>ROQUES NICOLAS</t>
  </si>
  <si>
    <t>DA COUNHA RAOUL</t>
  </si>
  <si>
    <t>SENIORS FEMININ</t>
  </si>
  <si>
    <t>CONTRE</t>
  </si>
  <si>
    <t>CAPDEVILLA Morgane</t>
  </si>
  <si>
    <t>BANNIER Ines</t>
  </si>
  <si>
    <t>RAGARU Margot</t>
  </si>
  <si>
    <t>DEMIS - FINALE</t>
  </si>
  <si>
    <t>FINALE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</si>
</sst>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6" fillId="0" borderId="0" xfId="0" applyFont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73">
      <selection activeCell="F44" sqref="F44"/>
    </sheetView>
  </sheetViews>
  <sheetFormatPr defaultColWidth="11.421875" defaultRowHeight="15"/>
  <cols>
    <col min="1" max="1" width="8.7109375" style="0" customWidth="1"/>
    <col min="2" max="6" width="25.7109375" style="0" customWidth="1"/>
  </cols>
  <sheetData>
    <row r="1" spans="2:6" ht="18.75">
      <c r="B1" s="10" t="s">
        <v>206</v>
      </c>
      <c r="C1" s="10"/>
      <c r="D1" s="10"/>
      <c r="E1" s="10"/>
      <c r="F1" s="10"/>
    </row>
    <row r="3" spans="2:6" ht="15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1:6" ht="15">
      <c r="A4" t="s">
        <v>11</v>
      </c>
      <c r="B4" t="s">
        <v>5</v>
      </c>
      <c r="C4" t="s">
        <v>6</v>
      </c>
      <c r="D4" t="s">
        <v>16</v>
      </c>
      <c r="E4" t="s">
        <v>17</v>
      </c>
      <c r="F4" t="s">
        <v>18</v>
      </c>
    </row>
    <row r="5" spans="1:6" ht="15">
      <c r="A5" t="s">
        <v>10</v>
      </c>
      <c r="B5" t="s">
        <v>7</v>
      </c>
      <c r="C5" t="s">
        <v>8</v>
      </c>
      <c r="D5" t="s">
        <v>9</v>
      </c>
      <c r="E5" t="s">
        <v>12</v>
      </c>
      <c r="F5" t="s">
        <v>13</v>
      </c>
    </row>
    <row r="6" spans="1:6" ht="15">
      <c r="A6" t="s">
        <v>15</v>
      </c>
      <c r="B6" t="s">
        <v>19</v>
      </c>
      <c r="C6" t="s">
        <v>20</v>
      </c>
      <c r="D6" t="s">
        <v>14</v>
      </c>
      <c r="E6" t="s">
        <v>21</v>
      </c>
      <c r="F6" t="s">
        <v>22</v>
      </c>
    </row>
    <row r="7" spans="1:6" ht="15">
      <c r="A7" t="s">
        <v>23</v>
      </c>
      <c r="B7" t="s">
        <v>24</v>
      </c>
      <c r="C7" t="s">
        <v>25</v>
      </c>
      <c r="D7" t="s">
        <v>26</v>
      </c>
      <c r="E7" t="s">
        <v>27</v>
      </c>
      <c r="F7" t="s">
        <v>28</v>
      </c>
    </row>
    <row r="8" spans="1:6" ht="15">
      <c r="A8" t="s">
        <v>29</v>
      </c>
      <c r="B8" t="s">
        <v>30</v>
      </c>
      <c r="C8" t="s">
        <v>31</v>
      </c>
      <c r="D8" t="s">
        <v>32</v>
      </c>
      <c r="E8" t="s">
        <v>33</v>
      </c>
      <c r="F8" t="s">
        <v>34</v>
      </c>
    </row>
    <row r="9" spans="1:6" ht="15">
      <c r="A9" t="s">
        <v>35</v>
      </c>
      <c r="B9" t="s">
        <v>36</v>
      </c>
      <c r="C9" t="s">
        <v>37</v>
      </c>
      <c r="D9" t="s">
        <v>38</v>
      </c>
      <c r="E9" t="s">
        <v>39</v>
      </c>
      <c r="F9" t="s">
        <v>40</v>
      </c>
    </row>
    <row r="10" spans="1:6" ht="15">
      <c r="A10" t="s">
        <v>41</v>
      </c>
      <c r="B10" t="s">
        <v>42</v>
      </c>
      <c r="C10" t="s">
        <v>43</v>
      </c>
      <c r="D10" t="s">
        <v>44</v>
      </c>
      <c r="E10" t="s">
        <v>45</v>
      </c>
      <c r="F10" t="s">
        <v>46</v>
      </c>
    </row>
    <row r="11" spans="1:6" ht="15">
      <c r="A11" t="s">
        <v>47</v>
      </c>
      <c r="B11" t="s">
        <v>48</v>
      </c>
      <c r="C11" t="s">
        <v>49</v>
      </c>
      <c r="D11" t="s">
        <v>137</v>
      </c>
      <c r="E11" t="s">
        <v>50</v>
      </c>
      <c r="F11" t="s">
        <v>51</v>
      </c>
    </row>
    <row r="12" spans="1:6" ht="15">
      <c r="A12" t="s">
        <v>52</v>
      </c>
      <c r="B12" t="s">
        <v>53</v>
      </c>
      <c r="C12" t="s">
        <v>54</v>
      </c>
      <c r="D12" t="s">
        <v>55</v>
      </c>
      <c r="E12" t="s">
        <v>56</v>
      </c>
      <c r="F12" t="s">
        <v>57</v>
      </c>
    </row>
    <row r="13" spans="1:6" ht="15">
      <c r="A13" t="s">
        <v>188</v>
      </c>
      <c r="B13" t="s">
        <v>58</v>
      </c>
      <c r="C13" t="s">
        <v>59</v>
      </c>
      <c r="D13" t="s">
        <v>60</v>
      </c>
      <c r="E13" t="s">
        <v>61</v>
      </c>
      <c r="F13" t="s">
        <v>62</v>
      </c>
    </row>
    <row r="14" spans="1:6" ht="15">
      <c r="A14" t="s">
        <v>189</v>
      </c>
      <c r="B14" t="s">
        <v>122</v>
      </c>
      <c r="C14" t="s">
        <v>123</v>
      </c>
      <c r="D14" t="s">
        <v>124</v>
      </c>
      <c r="E14" t="s">
        <v>125</v>
      </c>
      <c r="F14" t="s">
        <v>126</v>
      </c>
    </row>
    <row r="15" spans="1:6" ht="15">
      <c r="A15" t="s">
        <v>190</v>
      </c>
      <c r="B15" t="s">
        <v>127</v>
      </c>
      <c r="C15" t="s">
        <v>128</v>
      </c>
      <c r="D15" t="s">
        <v>70</v>
      </c>
      <c r="E15" t="s">
        <v>71</v>
      </c>
      <c r="F15" t="s">
        <v>72</v>
      </c>
    </row>
    <row r="16" spans="1:6" ht="15">
      <c r="A16" t="s">
        <v>191</v>
      </c>
      <c r="B16" t="s">
        <v>73</v>
      </c>
      <c r="C16" t="s">
        <v>74</v>
      </c>
      <c r="D16" t="s">
        <v>75</v>
      </c>
      <c r="E16" t="s">
        <v>76</v>
      </c>
      <c r="F16" t="s">
        <v>77</v>
      </c>
    </row>
    <row r="17" spans="1:6" ht="15">
      <c r="A17" t="s">
        <v>192</v>
      </c>
      <c r="B17" t="s">
        <v>78</v>
      </c>
      <c r="C17" t="s">
        <v>79</v>
      </c>
      <c r="D17" t="s">
        <v>80</v>
      </c>
      <c r="E17" t="s">
        <v>81</v>
      </c>
      <c r="F17" t="s">
        <v>82</v>
      </c>
    </row>
    <row r="18" spans="1:6" ht="15">
      <c r="A18" t="s">
        <v>193</v>
      </c>
      <c r="B18" t="s">
        <v>83</v>
      </c>
      <c r="C18" t="s">
        <v>335</v>
      </c>
      <c r="D18" t="s">
        <v>84</v>
      </c>
      <c r="E18" t="s">
        <v>85</v>
      </c>
      <c r="F18" t="s">
        <v>86</v>
      </c>
    </row>
    <row r="19" spans="1:6" ht="15">
      <c r="A19" t="s">
        <v>194</v>
      </c>
      <c r="B19" t="s">
        <v>87</v>
      </c>
      <c r="C19" t="s">
        <v>88</v>
      </c>
      <c r="D19" t="s">
        <v>89</v>
      </c>
      <c r="E19" t="s">
        <v>90</v>
      </c>
      <c r="F19" t="s">
        <v>91</v>
      </c>
    </row>
    <row r="20" spans="1:6" ht="15">
      <c r="A20" t="s">
        <v>195</v>
      </c>
      <c r="B20" t="s">
        <v>92</v>
      </c>
      <c r="C20" t="s">
        <v>93</v>
      </c>
      <c r="D20" t="s">
        <v>94</v>
      </c>
      <c r="E20" t="s">
        <v>95</v>
      </c>
      <c r="F20" t="s">
        <v>96</v>
      </c>
    </row>
    <row r="21" spans="1:6" ht="15">
      <c r="A21" t="s">
        <v>196</v>
      </c>
      <c r="B21" t="s">
        <v>97</v>
      </c>
      <c r="C21" t="s">
        <v>98</v>
      </c>
      <c r="D21" t="s">
        <v>99</v>
      </c>
      <c r="E21" t="s">
        <v>100</v>
      </c>
      <c r="F21" t="s">
        <v>101</v>
      </c>
    </row>
    <row r="22" spans="1:6" ht="15">
      <c r="A22" t="s">
        <v>197</v>
      </c>
      <c r="B22" t="s">
        <v>102</v>
      </c>
      <c r="C22" t="s">
        <v>103</v>
      </c>
      <c r="D22" t="s">
        <v>104</v>
      </c>
      <c r="E22" t="s">
        <v>105</v>
      </c>
      <c r="F22" t="s">
        <v>106</v>
      </c>
    </row>
    <row r="23" spans="1:6" ht="15">
      <c r="A23" t="s">
        <v>198</v>
      </c>
      <c r="B23" t="s">
        <v>107</v>
      </c>
      <c r="C23" t="s">
        <v>108</v>
      </c>
      <c r="D23" t="s">
        <v>109</v>
      </c>
      <c r="E23" t="s">
        <v>110</v>
      </c>
      <c r="F23" t="s">
        <v>111</v>
      </c>
    </row>
    <row r="24" spans="1:6" ht="15">
      <c r="A24" t="s">
        <v>199</v>
      </c>
      <c r="B24" t="s">
        <v>112</v>
      </c>
      <c r="C24" t="s">
        <v>113</v>
      </c>
      <c r="D24" t="s">
        <v>114</v>
      </c>
      <c r="E24" t="s">
        <v>115</v>
      </c>
      <c r="F24" t="s">
        <v>116</v>
      </c>
    </row>
    <row r="25" spans="1:6" ht="15">
      <c r="A25" t="s">
        <v>200</v>
      </c>
      <c r="B25" t="s">
        <v>65</v>
      </c>
      <c r="C25" t="s">
        <v>63</v>
      </c>
      <c r="D25" t="s">
        <v>64</v>
      </c>
      <c r="E25" t="s">
        <v>66</v>
      </c>
      <c r="F25" t="s">
        <v>67</v>
      </c>
    </row>
    <row r="26" spans="1:6" ht="15">
      <c r="A26" t="s">
        <v>201</v>
      </c>
      <c r="B26" t="s">
        <v>68</v>
      </c>
      <c r="C26" t="s">
        <v>69</v>
      </c>
      <c r="D26" t="s">
        <v>134</v>
      </c>
      <c r="E26" t="s">
        <v>135</v>
      </c>
      <c r="F26" t="s">
        <v>136</v>
      </c>
    </row>
    <row r="27" spans="1:5" ht="15">
      <c r="A27" t="s">
        <v>202</v>
      </c>
      <c r="B27" t="s">
        <v>321</v>
      </c>
      <c r="C27" t="s">
        <v>322</v>
      </c>
      <c r="D27" t="s">
        <v>323</v>
      </c>
      <c r="E27" t="s">
        <v>336</v>
      </c>
    </row>
    <row r="29" spans="1:6" ht="18.75">
      <c r="A29" s="10" t="s">
        <v>205</v>
      </c>
      <c r="B29" s="10"/>
      <c r="C29" s="10"/>
      <c r="D29" s="10"/>
      <c r="E29" s="10"/>
      <c r="F29" s="10"/>
    </row>
    <row r="32" spans="2:6" ht="15">
      <c r="B32" t="s">
        <v>0</v>
      </c>
      <c r="C32" t="s">
        <v>1</v>
      </c>
      <c r="D32" t="s">
        <v>2</v>
      </c>
      <c r="E32" t="s">
        <v>3</v>
      </c>
      <c r="F32" t="s">
        <v>4</v>
      </c>
    </row>
    <row r="33" spans="1:6" ht="15">
      <c r="A33" t="s">
        <v>11</v>
      </c>
      <c r="B33" t="s">
        <v>138</v>
      </c>
      <c r="C33" t="s">
        <v>139</v>
      </c>
      <c r="D33" t="s">
        <v>140</v>
      </c>
      <c r="E33" t="s">
        <v>141</v>
      </c>
      <c r="F33" t="s">
        <v>142</v>
      </c>
    </row>
    <row r="34" spans="1:6" ht="15">
      <c r="A34" t="s">
        <v>10</v>
      </c>
      <c r="B34" t="s">
        <v>143</v>
      </c>
      <c r="C34" t="s">
        <v>144</v>
      </c>
      <c r="D34" t="s">
        <v>145</v>
      </c>
      <c r="E34" t="s">
        <v>146</v>
      </c>
      <c r="F34" t="s">
        <v>147</v>
      </c>
    </row>
    <row r="35" spans="1:6" ht="15">
      <c r="A35" t="s">
        <v>15</v>
      </c>
      <c r="B35" t="s">
        <v>148</v>
      </c>
      <c r="C35" t="s">
        <v>149</v>
      </c>
      <c r="D35" t="s">
        <v>150</v>
      </c>
      <c r="E35" t="s">
        <v>151</v>
      </c>
      <c r="F35" t="s">
        <v>152</v>
      </c>
    </row>
    <row r="36" spans="1:6" ht="15">
      <c r="A36" t="s">
        <v>153</v>
      </c>
      <c r="B36" t="s">
        <v>154</v>
      </c>
      <c r="C36" t="s">
        <v>155</v>
      </c>
      <c r="D36" t="s">
        <v>324</v>
      </c>
      <c r="E36" t="s">
        <v>325</v>
      </c>
      <c r="F36" t="s">
        <v>156</v>
      </c>
    </row>
    <row r="37" spans="1:6" ht="15">
      <c r="A37" t="s">
        <v>29</v>
      </c>
      <c r="B37" t="s">
        <v>157</v>
      </c>
      <c r="C37" t="s">
        <v>158</v>
      </c>
      <c r="D37" t="s">
        <v>159</v>
      </c>
      <c r="E37" t="s">
        <v>160</v>
      </c>
      <c r="F37" t="s">
        <v>161</v>
      </c>
    </row>
    <row r="38" spans="1:6" ht="15">
      <c r="A38" t="s">
        <v>35</v>
      </c>
      <c r="B38" t="s">
        <v>162</v>
      </c>
      <c r="C38" t="s">
        <v>163</v>
      </c>
      <c r="D38" t="s">
        <v>164</v>
      </c>
      <c r="E38" t="s">
        <v>165</v>
      </c>
      <c r="F38" t="s">
        <v>166</v>
      </c>
    </row>
    <row r="39" spans="1:6" ht="15">
      <c r="A39" t="s">
        <v>41</v>
      </c>
      <c r="B39" t="s">
        <v>167</v>
      </c>
      <c r="C39" t="s">
        <v>168</v>
      </c>
      <c r="D39" t="s">
        <v>171</v>
      </c>
      <c r="E39" t="s">
        <v>172</v>
      </c>
      <c r="F39" t="s">
        <v>173</v>
      </c>
    </row>
    <row r="40" spans="1:6" ht="15">
      <c r="A40" t="s">
        <v>47</v>
      </c>
      <c r="B40" t="s">
        <v>169</v>
      </c>
      <c r="C40" t="s">
        <v>170</v>
      </c>
      <c r="D40" t="s">
        <v>174</v>
      </c>
      <c r="E40" t="s">
        <v>175</v>
      </c>
      <c r="F40" t="s">
        <v>176</v>
      </c>
    </row>
    <row r="41" spans="1:6" ht="15">
      <c r="A41" t="s">
        <v>179</v>
      </c>
      <c r="B41" t="s">
        <v>177</v>
      </c>
      <c r="C41" t="s">
        <v>178</v>
      </c>
      <c r="D41" t="s">
        <v>180</v>
      </c>
      <c r="E41" t="s">
        <v>181</v>
      </c>
      <c r="F41" t="s">
        <v>182</v>
      </c>
    </row>
    <row r="42" spans="1:6" ht="15">
      <c r="A42" t="s">
        <v>183</v>
      </c>
      <c r="B42" t="s">
        <v>184</v>
      </c>
      <c r="C42" t="s">
        <v>185</v>
      </c>
      <c r="D42" t="s">
        <v>186</v>
      </c>
      <c r="E42" t="s">
        <v>187</v>
      </c>
      <c r="F42" t="s">
        <v>117</v>
      </c>
    </row>
    <row r="43" spans="1:6" ht="15">
      <c r="A43" t="s">
        <v>190</v>
      </c>
      <c r="B43" t="s">
        <v>118</v>
      </c>
      <c r="C43" t="s">
        <v>119</v>
      </c>
      <c r="D43" t="s">
        <v>120</v>
      </c>
      <c r="E43" t="s">
        <v>121</v>
      </c>
      <c r="F43" t="s">
        <v>130</v>
      </c>
    </row>
    <row r="44" spans="1:5" ht="15">
      <c r="A44" t="s">
        <v>203</v>
      </c>
      <c r="B44" t="s">
        <v>131</v>
      </c>
      <c r="C44" t="s">
        <v>132</v>
      </c>
      <c r="D44" t="s">
        <v>133</v>
      </c>
      <c r="E44" t="s">
        <v>337</v>
      </c>
    </row>
    <row r="47" spans="3:8" ht="18.75">
      <c r="C47" s="10" t="s">
        <v>204</v>
      </c>
      <c r="D47" s="10"/>
      <c r="E47" s="10"/>
      <c r="F47" s="10"/>
      <c r="G47" s="10"/>
      <c r="H47" s="10"/>
    </row>
    <row r="49" spans="2:6" ht="15">
      <c r="B49" t="s">
        <v>0</v>
      </c>
      <c r="C49" t="s">
        <v>1</v>
      </c>
      <c r="D49" t="s">
        <v>2</v>
      </c>
      <c r="E49" t="s">
        <v>3</v>
      </c>
      <c r="F49" t="s">
        <v>4</v>
      </c>
    </row>
    <row r="50" spans="1:6" ht="15">
      <c r="A50" t="s">
        <v>207</v>
      </c>
      <c r="B50" t="s">
        <v>208</v>
      </c>
      <c r="C50" t="s">
        <v>209</v>
      </c>
      <c r="D50" t="s">
        <v>210</v>
      </c>
      <c r="E50" t="s">
        <v>211</v>
      </c>
      <c r="F50" t="s">
        <v>212</v>
      </c>
    </row>
    <row r="51" spans="1:6" ht="15">
      <c r="A51" t="s">
        <v>213</v>
      </c>
      <c r="B51" t="s">
        <v>214</v>
      </c>
      <c r="C51" t="s">
        <v>215</v>
      </c>
      <c r="D51" t="s">
        <v>216</v>
      </c>
      <c r="E51" t="s">
        <v>217</v>
      </c>
      <c r="F51" t="s">
        <v>218</v>
      </c>
    </row>
    <row r="52" spans="1:3" ht="15">
      <c r="A52" t="s">
        <v>219</v>
      </c>
      <c r="B52" t="s">
        <v>220</v>
      </c>
      <c r="C52" t="s">
        <v>268</v>
      </c>
    </row>
    <row r="54" spans="1:6" ht="15">
      <c r="A54" t="s">
        <v>269</v>
      </c>
      <c r="B54" t="s">
        <v>275</v>
      </c>
      <c r="C54" t="s">
        <v>276</v>
      </c>
      <c r="D54" t="s">
        <v>271</v>
      </c>
      <c r="E54" t="s">
        <v>272</v>
      </c>
      <c r="F54" t="s">
        <v>273</v>
      </c>
    </row>
    <row r="55" spans="1:4" ht="15">
      <c r="A55" t="s">
        <v>274</v>
      </c>
      <c r="B55" t="s">
        <v>270</v>
      </c>
      <c r="C55" t="s">
        <v>277</v>
      </c>
      <c r="D55" t="s">
        <v>278</v>
      </c>
    </row>
    <row r="60" spans="3:8" ht="18.75">
      <c r="C60" s="10" t="s">
        <v>221</v>
      </c>
      <c r="D60" s="10"/>
      <c r="E60" s="10"/>
      <c r="F60" s="10"/>
      <c r="G60" s="10"/>
      <c r="H60" s="10"/>
    </row>
    <row r="62" spans="2:6" ht="15">
      <c r="B62" t="s">
        <v>0</v>
      </c>
      <c r="C62" t="s">
        <v>1</v>
      </c>
      <c r="D62" t="s">
        <v>2</v>
      </c>
      <c r="E62" t="s">
        <v>3</v>
      </c>
      <c r="F62" t="s">
        <v>4</v>
      </c>
    </row>
    <row r="63" spans="1:6" ht="15">
      <c r="A63" t="s">
        <v>11</v>
      </c>
      <c r="B63" t="s">
        <v>222</v>
      </c>
      <c r="C63" t="s">
        <v>223</v>
      </c>
      <c r="D63" t="s">
        <v>224</v>
      </c>
      <c r="E63" t="s">
        <v>225</v>
      </c>
      <c r="F63" t="s">
        <v>226</v>
      </c>
    </row>
    <row r="64" spans="1:6" ht="15">
      <c r="A64" t="s">
        <v>227</v>
      </c>
      <c r="B64" t="s">
        <v>228</v>
      </c>
      <c r="C64" t="s">
        <v>229</v>
      </c>
      <c r="D64" t="s">
        <v>235</v>
      </c>
      <c r="E64" t="s">
        <v>230</v>
      </c>
      <c r="F64" t="s">
        <v>231</v>
      </c>
    </row>
    <row r="65" spans="1:6" ht="15">
      <c r="A65" t="s">
        <v>15</v>
      </c>
      <c r="B65" t="s">
        <v>232</v>
      </c>
      <c r="C65" t="s">
        <v>233</v>
      </c>
      <c r="D65" t="s">
        <v>236</v>
      </c>
      <c r="E65" t="s">
        <v>234</v>
      </c>
      <c r="F65" t="s">
        <v>237</v>
      </c>
    </row>
    <row r="66" spans="1:3" ht="15">
      <c r="A66" t="s">
        <v>23</v>
      </c>
      <c r="B66" t="s">
        <v>238</v>
      </c>
      <c r="C66" t="s">
        <v>129</v>
      </c>
    </row>
    <row r="68" spans="3:8" ht="18.75">
      <c r="C68" s="10" t="s">
        <v>240</v>
      </c>
      <c r="D68" s="10"/>
      <c r="E68" s="10"/>
      <c r="F68" s="10"/>
      <c r="G68" s="10"/>
      <c r="H68" s="10"/>
    </row>
    <row r="70" spans="2:6" ht="15">
      <c r="B70" t="s">
        <v>0</v>
      </c>
      <c r="C70" t="s">
        <v>1</v>
      </c>
      <c r="D70" t="s">
        <v>2</v>
      </c>
      <c r="E70" t="s">
        <v>3</v>
      </c>
      <c r="F70" t="s">
        <v>4</v>
      </c>
    </row>
    <row r="72" spans="1:6" ht="15">
      <c r="A72" t="s">
        <v>153</v>
      </c>
      <c r="C72" t="s">
        <v>239</v>
      </c>
      <c r="D72" t="s">
        <v>241</v>
      </c>
      <c r="E72" t="s">
        <v>242</v>
      </c>
      <c r="F72" t="s">
        <v>243</v>
      </c>
    </row>
    <row r="73" spans="1:6" ht="15">
      <c r="A73" t="s">
        <v>29</v>
      </c>
      <c r="B73" t="s">
        <v>244</v>
      </c>
      <c r="C73" t="s">
        <v>245</v>
      </c>
      <c r="D73" t="s">
        <v>246</v>
      </c>
      <c r="E73" t="s">
        <v>247</v>
      </c>
      <c r="F73" t="s">
        <v>248</v>
      </c>
    </row>
    <row r="74" spans="1:6" ht="15">
      <c r="A74" t="s">
        <v>35</v>
      </c>
      <c r="B74" t="s">
        <v>249</v>
      </c>
      <c r="C74" t="s">
        <v>250</v>
      </c>
      <c r="D74" t="s">
        <v>251</v>
      </c>
      <c r="E74" t="s">
        <v>252</v>
      </c>
      <c r="F74" t="s">
        <v>253</v>
      </c>
    </row>
    <row r="75" spans="1:6" ht="15">
      <c r="A75" t="s">
        <v>41</v>
      </c>
      <c r="B75" t="s">
        <v>254</v>
      </c>
      <c r="C75" t="s">
        <v>255</v>
      </c>
      <c r="D75" t="s">
        <v>256</v>
      </c>
      <c r="E75" t="s">
        <v>258</v>
      </c>
      <c r="F75" t="s">
        <v>257</v>
      </c>
    </row>
    <row r="76" spans="1:6" ht="15">
      <c r="A76" t="s">
        <v>47</v>
      </c>
      <c r="B76" t="s">
        <v>259</v>
      </c>
      <c r="C76" t="s">
        <v>260</v>
      </c>
      <c r="D76" t="s">
        <v>262</v>
      </c>
      <c r="E76" t="s">
        <v>263</v>
      </c>
      <c r="F76" t="s">
        <v>264</v>
      </c>
    </row>
    <row r="77" spans="1:6" ht="15">
      <c r="A77" t="s">
        <v>265</v>
      </c>
      <c r="B77" t="s">
        <v>261</v>
      </c>
      <c r="C77" t="s">
        <v>266</v>
      </c>
      <c r="D77" t="s">
        <v>267</v>
      </c>
      <c r="E77" t="s">
        <v>319</v>
      </c>
      <c r="F77" t="s">
        <v>320</v>
      </c>
    </row>
    <row r="78" spans="1:6" ht="15">
      <c r="A78" t="s">
        <v>179</v>
      </c>
      <c r="B78" t="s">
        <v>279</v>
      </c>
      <c r="C78" t="s">
        <v>280</v>
      </c>
      <c r="D78" t="s">
        <v>281</v>
      </c>
      <c r="E78" t="s">
        <v>282</v>
      </c>
      <c r="F78" t="s">
        <v>283</v>
      </c>
    </row>
    <row r="79" spans="1:6" ht="15">
      <c r="A79" t="s">
        <v>183</v>
      </c>
      <c r="B79" t="s">
        <v>284</v>
      </c>
      <c r="C79" t="s">
        <v>285</v>
      </c>
      <c r="D79" t="s">
        <v>286</v>
      </c>
      <c r="E79" t="s">
        <v>287</v>
      </c>
      <c r="F79" t="s">
        <v>288</v>
      </c>
    </row>
    <row r="80" spans="1:6" ht="15">
      <c r="A80" t="s">
        <v>289</v>
      </c>
      <c r="B80" t="s">
        <v>290</v>
      </c>
      <c r="C80" t="s">
        <v>291</v>
      </c>
      <c r="D80" t="s">
        <v>292</v>
      </c>
      <c r="E80" t="s">
        <v>293</v>
      </c>
      <c r="F80" t="s">
        <v>294</v>
      </c>
    </row>
    <row r="81" spans="1:2" ht="15">
      <c r="A81" t="s">
        <v>295</v>
      </c>
      <c r="B81" t="s">
        <v>296</v>
      </c>
    </row>
    <row r="83" spans="3:8" ht="18.75">
      <c r="C83" s="10" t="s">
        <v>304</v>
      </c>
      <c r="D83" s="10"/>
      <c r="E83" s="10"/>
      <c r="F83" s="10"/>
      <c r="G83" s="10"/>
      <c r="H83" s="10"/>
    </row>
    <row r="85" spans="2:6" ht="15">
      <c r="B85" t="s">
        <v>0</v>
      </c>
      <c r="C85" t="s">
        <v>1</v>
      </c>
      <c r="D85" t="s">
        <v>2</v>
      </c>
      <c r="E85" t="s">
        <v>3</v>
      </c>
      <c r="F85" t="s">
        <v>4</v>
      </c>
    </row>
    <row r="86" spans="1:5" ht="15">
      <c r="A86" t="s">
        <v>305</v>
      </c>
      <c r="C86" t="s">
        <v>306</v>
      </c>
      <c r="D86" t="s">
        <v>307</v>
      </c>
      <c r="E86" t="s">
        <v>308</v>
      </c>
    </row>
    <row r="88" spans="3:8" ht="18.75">
      <c r="C88" s="10" t="s">
        <v>318</v>
      </c>
      <c r="D88" s="10"/>
      <c r="E88" s="10"/>
      <c r="F88" s="10"/>
      <c r="G88" s="10"/>
      <c r="H88" s="10"/>
    </row>
    <row r="91" spans="1:6" ht="15">
      <c r="A91" t="s">
        <v>192</v>
      </c>
      <c r="B91" t="s">
        <v>298</v>
      </c>
      <c r="C91" t="s">
        <v>298</v>
      </c>
      <c r="D91" t="s">
        <v>298</v>
      </c>
      <c r="E91" t="s">
        <v>298</v>
      </c>
      <c r="F91" t="s">
        <v>129</v>
      </c>
    </row>
    <row r="92" spans="1:6" ht="15">
      <c r="A92" t="s">
        <v>213</v>
      </c>
      <c r="B92" t="s">
        <v>299</v>
      </c>
      <c r="C92" t="s">
        <v>299</v>
      </c>
      <c r="D92" t="s">
        <v>299</v>
      </c>
      <c r="E92" t="s">
        <v>299</v>
      </c>
      <c r="F92" t="s">
        <v>129</v>
      </c>
    </row>
    <row r="93" spans="1:5" ht="15">
      <c r="A93" t="s">
        <v>300</v>
      </c>
      <c r="B93" t="s">
        <v>297</v>
      </c>
      <c r="C93" t="s">
        <v>297</v>
      </c>
      <c r="D93" t="s">
        <v>297</v>
      </c>
      <c r="E93" t="s">
        <v>297</v>
      </c>
    </row>
    <row r="94" spans="1:4" ht="15">
      <c r="A94" t="s">
        <v>309</v>
      </c>
      <c r="B94" t="s">
        <v>301</v>
      </c>
      <c r="C94" t="s">
        <v>310</v>
      </c>
      <c r="D94" t="s">
        <v>311</v>
      </c>
    </row>
    <row r="95" spans="1:5" ht="15">
      <c r="A95" t="s">
        <v>312</v>
      </c>
      <c r="B95" t="s">
        <v>303</v>
      </c>
      <c r="C95" t="s">
        <v>313</v>
      </c>
      <c r="D95" t="s">
        <v>303</v>
      </c>
      <c r="E95" t="s">
        <v>313</v>
      </c>
    </row>
    <row r="96" spans="1:5" ht="15">
      <c r="A96" t="s">
        <v>314</v>
      </c>
      <c r="B96" t="s">
        <v>315</v>
      </c>
      <c r="C96" t="s">
        <v>316</v>
      </c>
      <c r="D96" t="s">
        <v>302</v>
      </c>
      <c r="E96" t="s">
        <v>317</v>
      </c>
    </row>
  </sheetData>
  <sheetProtection/>
  <mergeCells count="7">
    <mergeCell ref="C83:H83"/>
    <mergeCell ref="C88:H88"/>
    <mergeCell ref="B1:F1"/>
    <mergeCell ref="A29:F29"/>
    <mergeCell ref="C47:H47"/>
    <mergeCell ref="C60:H60"/>
    <mergeCell ref="C68:H68"/>
  </mergeCells>
  <printOptions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I25" sqref="I25"/>
    </sheetView>
  </sheetViews>
  <sheetFormatPr defaultColWidth="11.421875" defaultRowHeight="15"/>
  <cols>
    <col min="1" max="1" width="3.7109375" style="0" customWidth="1"/>
    <col min="2" max="2" width="5.7109375" style="0" customWidth="1"/>
    <col min="3" max="3" width="24.28125" style="0" customWidth="1"/>
    <col min="4" max="4" width="5.7109375" style="0" customWidth="1"/>
    <col min="10" max="10" width="3.7109375" style="0" customWidth="1"/>
    <col min="17" max="17" width="3.7109375" style="0" customWidth="1"/>
  </cols>
  <sheetData>
    <row r="1" spans="4:10" ht="15">
      <c r="D1" s="1" t="s">
        <v>326</v>
      </c>
      <c r="I1" s="1" t="s">
        <v>338</v>
      </c>
      <c r="J1" s="1"/>
    </row>
    <row r="3" spans="3:11" ht="15">
      <c r="C3" t="s">
        <v>327</v>
      </c>
      <c r="D3" t="s">
        <v>328</v>
      </c>
      <c r="E3" t="s">
        <v>329</v>
      </c>
      <c r="F3" t="s">
        <v>330</v>
      </c>
      <c r="G3" t="s">
        <v>331</v>
      </c>
      <c r="H3" t="s">
        <v>332</v>
      </c>
      <c r="I3" t="s">
        <v>333</v>
      </c>
      <c r="K3" t="s">
        <v>334</v>
      </c>
    </row>
    <row r="5" spans="1:11" ht="15">
      <c r="A5">
        <v>1</v>
      </c>
      <c r="B5" s="5">
        <v>2</v>
      </c>
      <c r="C5" s="5" t="s">
        <v>341</v>
      </c>
      <c r="D5" s="5">
        <v>4014</v>
      </c>
      <c r="E5" s="5">
        <v>0</v>
      </c>
      <c r="F5" s="5">
        <v>6</v>
      </c>
      <c r="G5" s="5">
        <v>3</v>
      </c>
      <c r="H5" s="5">
        <v>0</v>
      </c>
      <c r="I5" s="5">
        <v>5</v>
      </c>
      <c r="J5" s="5"/>
      <c r="K5" s="5">
        <f>E5+F5+G5+H5+I5</f>
        <v>14</v>
      </c>
    </row>
    <row r="6" spans="1:11" ht="15">
      <c r="A6">
        <v>2</v>
      </c>
      <c r="B6" s="5">
        <v>1</v>
      </c>
      <c r="C6" s="5" t="s">
        <v>340</v>
      </c>
      <c r="D6" s="5">
        <v>4012</v>
      </c>
      <c r="E6" s="5">
        <v>5</v>
      </c>
      <c r="F6" s="5">
        <v>0</v>
      </c>
      <c r="G6" s="5">
        <v>3</v>
      </c>
      <c r="H6" s="5">
        <v>0</v>
      </c>
      <c r="I6" s="5">
        <v>0</v>
      </c>
      <c r="J6" s="5"/>
      <c r="K6" s="2">
        <f>E6+F6+G6+H6+I6</f>
        <v>8</v>
      </c>
    </row>
    <row r="7" spans="1:11" ht="15">
      <c r="A7">
        <v>3</v>
      </c>
      <c r="B7" s="2">
        <v>3</v>
      </c>
      <c r="C7" s="2" t="s">
        <v>342</v>
      </c>
      <c r="D7" s="2">
        <v>4012</v>
      </c>
      <c r="E7" s="2">
        <v>3</v>
      </c>
      <c r="F7" s="2">
        <v>4</v>
      </c>
      <c r="G7" s="2">
        <v>0</v>
      </c>
      <c r="H7" s="2">
        <v>0</v>
      </c>
      <c r="I7" s="2">
        <v>0</v>
      </c>
      <c r="J7" s="2"/>
      <c r="K7" s="2">
        <f>E7+F7+G7+H7+I7</f>
        <v>7</v>
      </c>
    </row>
    <row r="8" spans="2:11" ht="15">
      <c r="B8" s="3"/>
      <c r="C8" s="3"/>
      <c r="D8" s="3"/>
      <c r="E8" s="3"/>
      <c r="F8" s="3"/>
      <c r="G8" s="3"/>
      <c r="H8" s="3"/>
      <c r="I8" s="3"/>
      <c r="J8" s="4"/>
      <c r="K8" s="4"/>
    </row>
    <row r="9" spans="1:3" ht="15">
      <c r="A9">
        <v>5</v>
      </c>
      <c r="C9" t="s">
        <v>343</v>
      </c>
    </row>
    <row r="10" ht="15">
      <c r="A10">
        <v>6</v>
      </c>
    </row>
    <row r="11" spans="1:5" ht="15">
      <c r="A11">
        <v>7</v>
      </c>
      <c r="E11" s="6">
        <v>1</v>
      </c>
    </row>
    <row r="12" spans="1:9" ht="15">
      <c r="A12">
        <v>8</v>
      </c>
      <c r="C12" s="7" t="s">
        <v>340</v>
      </c>
      <c r="D12" s="8"/>
      <c r="E12" s="9" t="s">
        <v>339</v>
      </c>
      <c r="F12" s="11" t="s">
        <v>342</v>
      </c>
      <c r="G12" s="12"/>
      <c r="H12">
        <v>5</v>
      </c>
      <c r="I12">
        <v>17</v>
      </c>
    </row>
    <row r="13" ht="15">
      <c r="A13">
        <v>9</v>
      </c>
    </row>
    <row r="14" spans="1:5" ht="15">
      <c r="A14">
        <v>10</v>
      </c>
      <c r="E14" t="s">
        <v>344</v>
      </c>
    </row>
    <row r="15" ht="15">
      <c r="A15">
        <v>11</v>
      </c>
    </row>
    <row r="16" spans="1:5" ht="15">
      <c r="A16">
        <v>12</v>
      </c>
      <c r="E16" s="6">
        <v>2</v>
      </c>
    </row>
    <row r="17" spans="1:9" ht="15">
      <c r="A17">
        <v>13</v>
      </c>
      <c r="C17" s="7" t="s">
        <v>341</v>
      </c>
      <c r="D17" s="8"/>
      <c r="E17" s="9" t="s">
        <v>339</v>
      </c>
      <c r="F17" s="11" t="s">
        <v>342</v>
      </c>
      <c r="G17" s="12"/>
      <c r="H17">
        <v>7</v>
      </c>
      <c r="I17">
        <v>9</v>
      </c>
    </row>
    <row r="18" ht="15">
      <c r="A18">
        <v>14</v>
      </c>
    </row>
    <row r="19" ht="15">
      <c r="A19">
        <v>15</v>
      </c>
    </row>
    <row r="20" ht="15">
      <c r="A20">
        <v>16</v>
      </c>
    </row>
    <row r="21" ht="15">
      <c r="A21">
        <v>17</v>
      </c>
    </row>
    <row r="22" ht="15">
      <c r="A22">
        <v>18</v>
      </c>
    </row>
    <row r="23" ht="15">
      <c r="A23">
        <v>19</v>
      </c>
    </row>
    <row r="24" ht="15">
      <c r="A24">
        <v>20</v>
      </c>
    </row>
    <row r="25" ht="15">
      <c r="A25">
        <v>21</v>
      </c>
    </row>
    <row r="26" ht="15">
      <c r="A26">
        <v>22</v>
      </c>
    </row>
    <row r="27" ht="15">
      <c r="A27">
        <v>23</v>
      </c>
    </row>
    <row r="28" ht="15">
      <c r="A28">
        <v>24</v>
      </c>
    </row>
    <row r="29" ht="15">
      <c r="A29">
        <v>25</v>
      </c>
    </row>
    <row r="30" ht="15">
      <c r="A30">
        <v>26</v>
      </c>
    </row>
    <row r="31" ht="15">
      <c r="A31">
        <v>27</v>
      </c>
    </row>
    <row r="32" ht="15">
      <c r="A32">
        <v>28</v>
      </c>
    </row>
    <row r="33" ht="15">
      <c r="A33">
        <v>29</v>
      </c>
    </row>
    <row r="34" ht="15">
      <c r="A34">
        <v>30</v>
      </c>
    </row>
    <row r="35" ht="15">
      <c r="A35">
        <v>31</v>
      </c>
    </row>
    <row r="36" ht="15">
      <c r="A36">
        <v>32</v>
      </c>
    </row>
    <row r="37" ht="15">
      <c r="A37">
        <v>33</v>
      </c>
    </row>
    <row r="38" ht="15">
      <c r="A38">
        <v>34</v>
      </c>
    </row>
    <row r="39" ht="15">
      <c r="A39">
        <v>35</v>
      </c>
    </row>
    <row r="40" ht="15">
      <c r="A40">
        <v>36</v>
      </c>
    </row>
    <row r="41" ht="15">
      <c r="A41">
        <v>37</v>
      </c>
    </row>
    <row r="42" ht="15">
      <c r="A42">
        <v>38</v>
      </c>
    </row>
    <row r="43" ht="15">
      <c r="A43">
        <v>39</v>
      </c>
    </row>
    <row r="44" ht="15">
      <c r="A44">
        <v>40</v>
      </c>
    </row>
    <row r="45" ht="15">
      <c r="A45">
        <v>41</v>
      </c>
    </row>
    <row r="46" ht="15">
      <c r="A46">
        <v>42</v>
      </c>
    </row>
    <row r="47" ht="15">
      <c r="A47">
        <v>43</v>
      </c>
    </row>
    <row r="48" ht="15">
      <c r="A48">
        <v>44</v>
      </c>
    </row>
    <row r="49" ht="15">
      <c r="A49">
        <v>45</v>
      </c>
    </row>
    <row r="50" ht="15">
      <c r="A50">
        <v>46</v>
      </c>
    </row>
    <row r="51" ht="15">
      <c r="A51">
        <v>47</v>
      </c>
    </row>
    <row r="52" ht="15">
      <c r="A52">
        <v>48</v>
      </c>
    </row>
    <row r="53" ht="15">
      <c r="A53">
        <v>49</v>
      </c>
    </row>
    <row r="54" ht="15">
      <c r="A54">
        <v>50</v>
      </c>
    </row>
    <row r="55" ht="15">
      <c r="A55">
        <v>51</v>
      </c>
    </row>
    <row r="56" ht="15">
      <c r="A56">
        <v>52</v>
      </c>
    </row>
  </sheetData>
  <sheetProtection/>
  <printOptions/>
  <pageMargins left="0.5118110236220472" right="0.5118110236220472" top="0.5511811023622047" bottom="0.5511811023622047" header="0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dcterms:created xsi:type="dcterms:W3CDTF">2020-02-04T07:23:40Z</dcterms:created>
  <dcterms:modified xsi:type="dcterms:W3CDTF">2020-03-03T16:25:11Z</dcterms:modified>
  <cp:category/>
  <cp:version/>
  <cp:contentType/>
  <cp:contentStatus/>
</cp:coreProperties>
</file>